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2\Desktop\2017\Estados Financieros 2017\Ley de Disciplina Financiera\Cuarto trimestre 2017\"/>
    </mc:Choice>
  </mc:AlternateContent>
  <bookViews>
    <workbookView xWindow="0" yWindow="0" windowWidth="10665" windowHeight="10830"/>
  </bookViews>
  <sheets>
    <sheet name="EAPED 6 (d)" sheetId="1" r:id="rId1"/>
  </sheets>
  <definedNames>
    <definedName name="_xlnm.Print_Area" localSheetId="0">'EAPED 6 (d)'!$A$1:$G$45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B29" i="1"/>
  <c r="G25" i="1"/>
  <c r="G22" i="1" s="1"/>
  <c r="F25" i="1"/>
  <c r="E25" i="1"/>
  <c r="D25" i="1"/>
  <c r="D22" i="1" s="1"/>
  <c r="C25" i="1"/>
  <c r="C22" i="1" s="1"/>
  <c r="B25" i="1"/>
  <c r="F22" i="1"/>
  <c r="E22" i="1"/>
  <c r="B22" i="1"/>
  <c r="G17" i="1"/>
  <c r="F17" i="1"/>
  <c r="E17" i="1"/>
  <c r="D17" i="1"/>
  <c r="D10" i="1" s="1"/>
  <c r="D33" i="1" s="1"/>
  <c r="C17" i="1"/>
  <c r="C10" i="1" s="1"/>
  <c r="C33" i="1" s="1"/>
  <c r="B17" i="1"/>
  <c r="G13" i="1"/>
  <c r="F13" i="1"/>
  <c r="E13" i="1"/>
  <c r="D13" i="1"/>
  <c r="C13" i="1"/>
  <c r="B13" i="1"/>
  <c r="G11" i="1"/>
  <c r="G10" i="1" s="1"/>
  <c r="G33" i="1" s="1"/>
  <c r="D11" i="1"/>
  <c r="F10" i="1"/>
  <c r="F33" i="1" s="1"/>
  <c r="E10" i="1"/>
  <c r="E33" i="1" s="1"/>
  <c r="B10" i="1"/>
  <c r="B33" i="1" s="1"/>
</calcChain>
</file>

<file path=xl/sharedStrings.xml><?xml version="1.0" encoding="utf-8"?>
<sst xmlns="http://schemas.openxmlformats.org/spreadsheetml/2006/main" count="33" uniqueCount="27">
  <si>
    <t xml:space="preserve">Instituto Electoral del Estado
Estado Analítico del Ejercicio del Presupuesto de Egresos Detallado - LDF 
Clasificación de Servicios Personales por Categoría 
Del 1 de enero al 31 de diciembre de 2017
(PESOS)
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</si>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</sst>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/>
    <xf numFmtId="44" fontId="4" fillId="0" borderId="9" xfId="2" applyFont="1" applyFill="1" applyBorder="1"/>
    <xf numFmtId="0" fontId="4" fillId="0" borderId="12" xfId="0" applyFont="1" applyFill="1" applyBorder="1"/>
    <xf numFmtId="164" fontId="4" fillId="0" borderId="12" xfId="1" applyNumberFormat="1" applyFont="1" applyFill="1" applyBorder="1"/>
    <xf numFmtId="44" fontId="4" fillId="0" borderId="12" xfId="2" applyFont="1" applyFill="1" applyBorder="1"/>
    <xf numFmtId="0" fontId="4" fillId="0" borderId="12" xfId="0" applyFont="1" applyFill="1" applyBorder="1" applyAlignment="1">
      <alignment horizontal="left" indent="2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/>
    <xf numFmtId="0" fontId="3" fillId="0" borderId="11" xfId="0" applyFont="1" applyFill="1" applyBorder="1" applyAlignment="1">
      <alignment wrapText="1"/>
    </xf>
    <xf numFmtId="44" fontId="4" fillId="0" borderId="11" xfId="2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2" borderId="0" xfId="0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85725</xdr:rowOff>
    </xdr:from>
    <xdr:to>
      <xdr:col>0</xdr:col>
      <xdr:colOff>895350</xdr:colOff>
      <xdr:row>6</xdr:row>
      <xdr:rowOff>133665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0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60"/>
  <sheetViews>
    <sheetView tabSelected="1" workbookViewId="0"/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153" ht="8.25" customHeight="1" x14ac:dyDescent="0.25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1" customFormat="1" x14ac:dyDescent="0.25"/>
    <row r="3" spans="1:153" s="1" customFormat="1" ht="18.75" customHeight="1" x14ac:dyDescent="0.25">
      <c r="A3" s="2" t="s">
        <v>0</v>
      </c>
      <c r="B3" s="3"/>
      <c r="C3" s="3"/>
      <c r="D3" s="3"/>
      <c r="E3" s="3"/>
      <c r="F3" s="3"/>
      <c r="G3" s="4"/>
    </row>
    <row r="4" spans="1:153" s="1" customFormat="1" ht="18.75" customHeight="1" x14ac:dyDescent="0.25">
      <c r="A4" s="5"/>
      <c r="B4" s="6"/>
      <c r="C4" s="6"/>
      <c r="D4" s="6"/>
      <c r="E4" s="6"/>
      <c r="F4" s="6"/>
      <c r="G4" s="7"/>
    </row>
    <row r="5" spans="1:153" s="1" customFormat="1" ht="18.75" customHeight="1" x14ac:dyDescent="0.25">
      <c r="A5" s="5"/>
      <c r="B5" s="6"/>
      <c r="C5" s="6"/>
      <c r="D5" s="6"/>
      <c r="E5" s="6"/>
      <c r="F5" s="6"/>
      <c r="G5" s="7"/>
    </row>
    <row r="6" spans="1:153" s="1" customFormat="1" ht="18.75" customHeight="1" x14ac:dyDescent="0.25">
      <c r="A6" s="5"/>
      <c r="B6" s="6"/>
      <c r="C6" s="6"/>
      <c r="D6" s="6"/>
      <c r="E6" s="6"/>
      <c r="F6" s="6"/>
      <c r="G6" s="7"/>
    </row>
    <row r="7" spans="1:153" s="1" customFormat="1" ht="18.75" customHeight="1" x14ac:dyDescent="0.25">
      <c r="A7" s="8"/>
      <c r="B7" s="9"/>
      <c r="C7" s="9"/>
      <c r="D7" s="9"/>
      <c r="E7" s="9"/>
      <c r="F7" s="9"/>
      <c r="G7" s="10"/>
    </row>
    <row r="8" spans="1:153" s="1" customFormat="1" ht="15" customHeight="1" x14ac:dyDescent="0.25">
      <c r="A8" s="11" t="s">
        <v>1</v>
      </c>
      <c r="B8" s="12" t="s">
        <v>2</v>
      </c>
      <c r="C8" s="12"/>
      <c r="D8" s="12"/>
      <c r="E8" s="12"/>
      <c r="F8" s="12"/>
      <c r="G8" s="13" t="s">
        <v>3</v>
      </c>
    </row>
    <row r="9" spans="1:153" s="1" customFormat="1" ht="47.25" customHeight="1" x14ac:dyDescent="0.25">
      <c r="A9" s="14"/>
      <c r="B9" s="15" t="s">
        <v>4</v>
      </c>
      <c r="C9" s="15" t="s">
        <v>5</v>
      </c>
      <c r="D9" s="16" t="s">
        <v>6</v>
      </c>
      <c r="E9" s="16" t="s">
        <v>7</v>
      </c>
      <c r="F9" s="16" t="s">
        <v>8</v>
      </c>
      <c r="G9" s="13"/>
    </row>
    <row r="10" spans="1:153" s="1" customFormat="1" x14ac:dyDescent="0.25">
      <c r="A10" s="17" t="s">
        <v>9</v>
      </c>
      <c r="B10" s="18">
        <f t="shared" ref="B10:G10" si="0">B11+B12+B13+B16+B17+B20</f>
        <v>37910707.329999998</v>
      </c>
      <c r="C10" s="18">
        <f t="shared" si="0"/>
        <v>15998601.529999999</v>
      </c>
      <c r="D10" s="18">
        <f t="shared" si="0"/>
        <v>53909308.859999999</v>
      </c>
      <c r="E10" s="18">
        <f t="shared" si="0"/>
        <v>52696119.68</v>
      </c>
      <c r="F10" s="18">
        <f t="shared" si="0"/>
        <v>52696119.68</v>
      </c>
      <c r="G10" s="18">
        <f t="shared" si="0"/>
        <v>1213189.1799999997</v>
      </c>
    </row>
    <row r="11" spans="1:153" s="1" customFormat="1" x14ac:dyDescent="0.25">
      <c r="A11" s="19" t="s">
        <v>10</v>
      </c>
      <c r="B11" s="20">
        <v>37910707.329999998</v>
      </c>
      <c r="C11" s="21">
        <v>15998601.529999999</v>
      </c>
      <c r="D11" s="21">
        <f>B11+C11</f>
        <v>53909308.859999999</v>
      </c>
      <c r="E11" s="21">
        <v>52696119.68</v>
      </c>
      <c r="F11" s="21">
        <v>52696119.68</v>
      </c>
      <c r="G11" s="21">
        <f>D11-E11</f>
        <v>1213189.1799999997</v>
      </c>
    </row>
    <row r="12" spans="1:153" s="1" customFormat="1" x14ac:dyDescent="0.25">
      <c r="A12" s="19" t="s">
        <v>11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153" s="1" customFormat="1" x14ac:dyDescent="0.25">
      <c r="A13" s="19" t="s">
        <v>12</v>
      </c>
      <c r="B13" s="20">
        <f t="shared" ref="B13:G13" si="1">B14+B15</f>
        <v>0</v>
      </c>
      <c r="C13" s="20">
        <f t="shared" si="1"/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</row>
    <row r="14" spans="1:153" s="1" customFormat="1" x14ac:dyDescent="0.25">
      <c r="A14" s="22" t="s">
        <v>13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53" s="1" customFormat="1" x14ac:dyDescent="0.25">
      <c r="A15" s="22" t="s">
        <v>14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153" s="1" customFormat="1" x14ac:dyDescent="0.25">
      <c r="A16" s="19" t="s">
        <v>15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s="1" customFormat="1" ht="33.75" customHeight="1" x14ac:dyDescent="0.25">
      <c r="A17" s="23" t="s">
        <v>16</v>
      </c>
      <c r="B17" s="20">
        <f t="shared" ref="B17:G17" si="2">B18+B19</f>
        <v>0</v>
      </c>
      <c r="C17" s="20">
        <f t="shared" si="2"/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</row>
    <row r="18" spans="1:7" s="1" customFormat="1" x14ac:dyDescent="0.25">
      <c r="A18" s="22" t="s">
        <v>17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s="1" customFormat="1" x14ac:dyDescent="0.25">
      <c r="A19" s="22" t="s">
        <v>18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s="1" customFormat="1" x14ac:dyDescent="0.25">
      <c r="A20" s="19" t="s">
        <v>19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s="1" customFormat="1" x14ac:dyDescent="0.25">
      <c r="A21" s="19"/>
      <c r="B21" s="20"/>
      <c r="C21" s="20"/>
      <c r="D21" s="20"/>
      <c r="E21" s="20"/>
      <c r="F21" s="20"/>
      <c r="G21" s="20"/>
    </row>
    <row r="22" spans="1:7" s="1" customFormat="1" x14ac:dyDescent="0.25">
      <c r="A22" s="24" t="s">
        <v>20</v>
      </c>
      <c r="B22" s="20">
        <f>B23+B24+B25+B28+B29+B32</f>
        <v>0</v>
      </c>
      <c r="C22" s="20">
        <f t="shared" ref="C22:G22" si="3">C23+C24+C25+C28+C29+C32</f>
        <v>0</v>
      </c>
      <c r="D22" s="20">
        <f t="shared" si="3"/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</row>
    <row r="23" spans="1:7" s="1" customFormat="1" x14ac:dyDescent="0.25">
      <c r="A23" s="19" t="s">
        <v>21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s="1" customFormat="1" x14ac:dyDescent="0.25">
      <c r="A24" s="19" t="s">
        <v>22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s="1" customFormat="1" x14ac:dyDescent="0.25">
      <c r="A25" s="19" t="s">
        <v>23</v>
      </c>
      <c r="B25" s="20">
        <f t="shared" ref="B25:G25" si="4">B26+B27</f>
        <v>0</v>
      </c>
      <c r="C25" s="20">
        <f t="shared" si="4"/>
        <v>0</v>
      </c>
      <c r="D25" s="20">
        <f t="shared" si="4"/>
        <v>0</v>
      </c>
      <c r="E25" s="20">
        <f t="shared" si="4"/>
        <v>0</v>
      </c>
      <c r="F25" s="20">
        <f t="shared" si="4"/>
        <v>0</v>
      </c>
      <c r="G25" s="20">
        <f t="shared" si="4"/>
        <v>0</v>
      </c>
    </row>
    <row r="26" spans="1:7" s="1" customFormat="1" x14ac:dyDescent="0.25">
      <c r="A26" s="22" t="s">
        <v>13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s="1" customFormat="1" x14ac:dyDescent="0.25">
      <c r="A27" s="22" t="s">
        <v>14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s="1" customFormat="1" x14ac:dyDescent="0.25">
      <c r="A28" s="19" t="s">
        <v>15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s="1" customFormat="1" ht="30" x14ac:dyDescent="0.25">
      <c r="A29" s="23" t="s">
        <v>24</v>
      </c>
      <c r="B29" s="20">
        <f t="shared" ref="B29:G29" si="5">B30+B31</f>
        <v>0</v>
      </c>
      <c r="C29" s="20">
        <f t="shared" si="5"/>
        <v>0</v>
      </c>
      <c r="D29" s="20">
        <f t="shared" si="5"/>
        <v>0</v>
      </c>
      <c r="E29" s="20">
        <f t="shared" si="5"/>
        <v>0</v>
      </c>
      <c r="F29" s="20">
        <f t="shared" si="5"/>
        <v>0</v>
      </c>
      <c r="G29" s="20">
        <f t="shared" si="5"/>
        <v>0</v>
      </c>
    </row>
    <row r="30" spans="1:7" s="1" customFormat="1" x14ac:dyDescent="0.25">
      <c r="A30" s="22" t="s">
        <v>17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s="1" customFormat="1" x14ac:dyDescent="0.25">
      <c r="A31" s="22" t="s">
        <v>18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s="1" customFormat="1" x14ac:dyDescent="0.25">
      <c r="A32" s="19" t="s">
        <v>19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s="1" customFormat="1" x14ac:dyDescent="0.25">
      <c r="A33" s="25" t="s">
        <v>25</v>
      </c>
      <c r="B33" s="26">
        <f>B10+B22</f>
        <v>37910707.329999998</v>
      </c>
      <c r="C33" s="26">
        <f>C10+C22</f>
        <v>15998601.529999999</v>
      </c>
      <c r="D33" s="26">
        <f t="shared" ref="D33:G33" si="6">D10+D22</f>
        <v>53909308.859999999</v>
      </c>
      <c r="E33" s="26">
        <f t="shared" si="6"/>
        <v>52696119.68</v>
      </c>
      <c r="F33" s="26">
        <f t="shared" si="6"/>
        <v>52696119.68</v>
      </c>
      <c r="G33" s="26">
        <f t="shared" si="6"/>
        <v>1213189.1799999997</v>
      </c>
    </row>
    <row r="34" spans="1:7" s="1" customFormat="1" x14ac:dyDescent="0.25">
      <c r="A34" s="27"/>
      <c r="B34" s="27"/>
      <c r="C34" s="27"/>
      <c r="D34" s="27"/>
      <c r="E34" s="27"/>
      <c r="F34" s="27"/>
      <c r="G34" s="27"/>
    </row>
    <row r="35" spans="1:7" s="1" customFormat="1" x14ac:dyDescent="0.25">
      <c r="A35" s="28" t="s">
        <v>26</v>
      </c>
      <c r="B35" s="28"/>
      <c r="C35" s="28"/>
      <c r="D35" s="28"/>
      <c r="E35" s="28"/>
      <c r="F35" s="28"/>
      <c r="G35" s="28"/>
    </row>
    <row r="36" spans="1:7" s="1" customFormat="1" x14ac:dyDescent="0.25">
      <c r="A36" s="27"/>
      <c r="B36" s="27"/>
      <c r="C36" s="27"/>
      <c r="D36" s="27"/>
      <c r="E36" s="27"/>
      <c r="F36" s="27"/>
      <c r="G36" s="27"/>
    </row>
    <row r="37" spans="1:7" s="1" customFormat="1" x14ac:dyDescent="0.25"/>
    <row r="38" spans="1:7" s="1" customFormat="1" x14ac:dyDescent="0.25"/>
    <row r="39" spans="1:7" s="1" customFormat="1" x14ac:dyDescent="0.25"/>
    <row r="40" spans="1:7" s="1" customFormat="1" x14ac:dyDescent="0.25"/>
    <row r="41" spans="1:7" s="1" customFormat="1" x14ac:dyDescent="0.25"/>
    <row r="42" spans="1:7" s="1" customFormat="1" x14ac:dyDescent="0.25"/>
    <row r="43" spans="1:7" s="1" customFormat="1" x14ac:dyDescent="0.25"/>
    <row r="44" spans="1:7" s="1" customFormat="1" x14ac:dyDescent="0.25"/>
    <row r="45" spans="1:7" s="1" customFormat="1" x14ac:dyDescent="0.25"/>
    <row r="46" spans="1:7" s="1" customFormat="1" x14ac:dyDescent="0.25"/>
    <row r="47" spans="1:7" s="1" customFormat="1" x14ac:dyDescent="0.25">
      <c r="A47" s="29"/>
    </row>
    <row r="48" spans="1:7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pans="1:97" s="1" customFormat="1" x14ac:dyDescent="0.25"/>
    <row r="162" spans="1:97" s="1" customFormat="1" x14ac:dyDescent="0.25"/>
    <row r="163" spans="1:97" s="1" customFormat="1" x14ac:dyDescent="0.25"/>
    <row r="164" spans="1:97" s="1" customFormat="1" x14ac:dyDescent="0.25"/>
    <row r="165" spans="1:97" s="1" customFormat="1" x14ac:dyDescent="0.25"/>
    <row r="166" spans="1:97" s="1" customFormat="1" x14ac:dyDescent="0.25"/>
    <row r="167" spans="1:97" s="1" customFormat="1" x14ac:dyDescent="0.25"/>
    <row r="168" spans="1:97" s="1" customFormat="1" x14ac:dyDescent="0.25"/>
    <row r="169" spans="1:97" s="1" customFormat="1" x14ac:dyDescent="0.25"/>
    <row r="170" spans="1:97" s="1" customFormat="1" x14ac:dyDescent="0.25"/>
    <row r="171" spans="1:97" s="1" customFormat="1" x14ac:dyDescent="0.25"/>
    <row r="172" spans="1:97" s="1" customFormat="1" x14ac:dyDescent="0.25"/>
    <row r="173" spans="1:97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</row>
    <row r="174" spans="1:97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</row>
    <row r="175" spans="1:97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</row>
    <row r="176" spans="1:97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</row>
    <row r="177" spans="1:97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</row>
    <row r="178" spans="1:97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</row>
    <row r="179" spans="1:97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</row>
    <row r="180" spans="1:97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</row>
    <row r="181" spans="1:97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</row>
    <row r="182" spans="1:97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</row>
    <row r="183" spans="1:97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</row>
    <row r="184" spans="1:97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</row>
    <row r="185" spans="1:97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</row>
    <row r="186" spans="1:97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</row>
    <row r="187" spans="1:97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</row>
    <row r="188" spans="1:97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</row>
    <row r="189" spans="1:97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</row>
    <row r="190" spans="1:97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</row>
    <row r="191" spans="1:97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</row>
    <row r="192" spans="1:97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</row>
    <row r="193" spans="1:97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</row>
    <row r="194" spans="1:97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</row>
    <row r="195" spans="1:97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</row>
    <row r="196" spans="1:97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</row>
    <row r="197" spans="1:97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</row>
    <row r="198" spans="1:97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</row>
    <row r="199" spans="1:97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</row>
    <row r="200" spans="1:97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</row>
    <row r="201" spans="1:97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</row>
    <row r="202" spans="1:97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</row>
    <row r="203" spans="1:97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</row>
    <row r="204" spans="1:97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</row>
    <row r="205" spans="1:97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</row>
    <row r="206" spans="1:97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</row>
    <row r="207" spans="1:97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</row>
    <row r="208" spans="1:97" x14ac:dyDescent="0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</row>
    <row r="209" spans="1:97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</row>
    <row r="210" spans="1:97" x14ac:dyDescent="0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</row>
    <row r="211" spans="1:97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</row>
    <row r="212" spans="1:97" x14ac:dyDescent="0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</row>
    <row r="213" spans="1:97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</row>
    <row r="214" spans="1:97" x14ac:dyDescent="0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</row>
    <row r="215" spans="1:97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</row>
    <row r="216" spans="1:97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</row>
    <row r="217" spans="1:97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</row>
    <row r="218" spans="1:97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</row>
    <row r="219" spans="1:97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</row>
    <row r="220" spans="1:97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</row>
    <row r="221" spans="1:97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</row>
    <row r="222" spans="1:97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</row>
    <row r="223" spans="1:97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</row>
    <row r="224" spans="1:97" x14ac:dyDescent="0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</row>
    <row r="225" spans="1:97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</row>
    <row r="226" spans="1:97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</row>
    <row r="227" spans="1:97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</row>
    <row r="228" spans="1:97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</row>
    <row r="229" spans="1:97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</row>
    <row r="230" spans="1:97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</row>
    <row r="231" spans="1:97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</row>
    <row r="232" spans="1:97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</row>
    <row r="233" spans="1:97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</row>
    <row r="234" spans="1:97" x14ac:dyDescent="0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</row>
    <row r="235" spans="1:97" x14ac:dyDescent="0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</row>
    <row r="236" spans="1:97" x14ac:dyDescent="0.2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</row>
    <row r="237" spans="1:97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</row>
    <row r="238" spans="1:97" x14ac:dyDescent="0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</row>
    <row r="239" spans="1:97" x14ac:dyDescent="0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</row>
    <row r="240" spans="1:97" x14ac:dyDescent="0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</row>
    <row r="241" spans="1:97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</row>
    <row r="242" spans="1:97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</row>
    <row r="243" spans="1:97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</row>
    <row r="244" spans="1:97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</row>
    <row r="245" spans="1:97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</row>
    <row r="246" spans="1:97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</row>
    <row r="247" spans="1:97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</row>
    <row r="248" spans="1:97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</row>
    <row r="249" spans="1:97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</row>
    <row r="250" spans="1:97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</row>
    <row r="251" spans="1:97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</row>
    <row r="252" spans="1:97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</row>
    <row r="253" spans="1:97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</row>
    <row r="254" spans="1:97" x14ac:dyDescent="0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</row>
    <row r="255" spans="1:97" x14ac:dyDescent="0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</row>
    <row r="256" spans="1:97" x14ac:dyDescent="0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</row>
    <row r="257" spans="1:97" x14ac:dyDescent="0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</row>
    <row r="258" spans="1:97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</row>
    <row r="259" spans="1:97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</row>
    <row r="260" spans="1:97" x14ac:dyDescent="0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</row>
    <row r="261" spans="1:97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</row>
    <row r="262" spans="1:97" x14ac:dyDescent="0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</row>
    <row r="263" spans="1:97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</row>
    <row r="264" spans="1:97" x14ac:dyDescent="0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</row>
    <row r="265" spans="1:97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</row>
    <row r="266" spans="1:97" x14ac:dyDescent="0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</row>
    <row r="267" spans="1:97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</row>
    <row r="268" spans="1:97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</row>
    <row r="269" spans="1:97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</row>
    <row r="270" spans="1:97" x14ac:dyDescent="0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</row>
    <row r="271" spans="1:97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</row>
    <row r="272" spans="1:97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</row>
    <row r="273" spans="1:97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</row>
    <row r="274" spans="1:97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</row>
    <row r="275" spans="1:97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</row>
    <row r="276" spans="1:97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</row>
    <row r="277" spans="1:97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</row>
    <row r="278" spans="1:97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</row>
    <row r="279" spans="1:97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</row>
    <row r="280" spans="1:97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</row>
    <row r="281" spans="1:97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</row>
    <row r="282" spans="1:97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</row>
    <row r="283" spans="1:97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</row>
    <row r="284" spans="1:97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</row>
    <row r="285" spans="1:97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</row>
    <row r="286" spans="1:97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</row>
    <row r="287" spans="1:97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</row>
    <row r="288" spans="1:97" x14ac:dyDescent="0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</row>
    <row r="289" spans="1:97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</row>
    <row r="290" spans="1:97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</row>
    <row r="291" spans="1:97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</row>
    <row r="292" spans="1:97" x14ac:dyDescent="0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</row>
    <row r="293" spans="1:97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</row>
    <row r="294" spans="1:97" x14ac:dyDescent="0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</row>
    <row r="295" spans="1:97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</row>
    <row r="296" spans="1:97" x14ac:dyDescent="0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</row>
    <row r="297" spans="1:97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</row>
    <row r="298" spans="1:97" x14ac:dyDescent="0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</row>
    <row r="299" spans="1:97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</row>
    <row r="300" spans="1:97" x14ac:dyDescent="0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</row>
    <row r="301" spans="1:97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</row>
    <row r="302" spans="1:97" x14ac:dyDescent="0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</row>
    <row r="303" spans="1:97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</row>
    <row r="304" spans="1:97" x14ac:dyDescent="0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</row>
    <row r="305" spans="1:97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</row>
    <row r="306" spans="1:97" x14ac:dyDescent="0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</row>
    <row r="307" spans="1:97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</row>
    <row r="308" spans="1:97" x14ac:dyDescent="0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</row>
    <row r="309" spans="1:97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</row>
    <row r="310" spans="1:97" x14ac:dyDescent="0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</row>
    <row r="311" spans="1:97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</row>
    <row r="312" spans="1:97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</row>
    <row r="313" spans="1:97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</row>
    <row r="314" spans="1:97" x14ac:dyDescent="0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</row>
    <row r="315" spans="1:97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</row>
    <row r="316" spans="1:97" x14ac:dyDescent="0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</row>
    <row r="317" spans="1:97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</row>
    <row r="318" spans="1:97" x14ac:dyDescent="0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</row>
    <row r="319" spans="1:97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</row>
    <row r="320" spans="1:97" x14ac:dyDescent="0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</row>
    <row r="321" spans="1:97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</row>
    <row r="322" spans="1:97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</row>
    <row r="323" spans="1:97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</row>
    <row r="324" spans="1:97" x14ac:dyDescent="0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</row>
    <row r="325" spans="1:97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</row>
    <row r="326" spans="1:97" x14ac:dyDescent="0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</row>
    <row r="327" spans="1:97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</row>
    <row r="328" spans="1:97" x14ac:dyDescent="0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</row>
    <row r="329" spans="1:97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</row>
    <row r="330" spans="1:97" x14ac:dyDescent="0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</row>
    <row r="331" spans="1:97" x14ac:dyDescent="0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</row>
    <row r="332" spans="1:97" x14ac:dyDescent="0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</row>
    <row r="333" spans="1:97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</row>
    <row r="334" spans="1:97" x14ac:dyDescent="0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</row>
    <row r="335" spans="1:97" x14ac:dyDescent="0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</row>
    <row r="336" spans="1:97" x14ac:dyDescent="0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</row>
    <row r="337" spans="1:97" x14ac:dyDescent="0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</row>
    <row r="338" spans="1:97" x14ac:dyDescent="0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</row>
    <row r="339" spans="1:97" x14ac:dyDescent="0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</row>
    <row r="340" spans="1:97" x14ac:dyDescent="0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</row>
    <row r="341" spans="1:97" x14ac:dyDescent="0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</row>
    <row r="342" spans="1:97" x14ac:dyDescent="0.2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</row>
    <row r="343" spans="1:97" x14ac:dyDescent="0.2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</row>
    <row r="344" spans="1:97" x14ac:dyDescent="0.2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</row>
    <row r="345" spans="1:97" x14ac:dyDescent="0.2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</row>
    <row r="346" spans="1:97" x14ac:dyDescent="0.2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</row>
    <row r="347" spans="1:97" x14ac:dyDescent="0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</row>
    <row r="348" spans="1:97" x14ac:dyDescent="0.2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</row>
    <row r="349" spans="1:97" x14ac:dyDescent="0.2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</row>
    <row r="350" spans="1:97" x14ac:dyDescent="0.2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</row>
    <row r="351" spans="1:97" x14ac:dyDescent="0.2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</row>
    <row r="352" spans="1:97" x14ac:dyDescent="0.2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</row>
    <row r="353" spans="1:97" x14ac:dyDescent="0.2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</row>
    <row r="354" spans="1:97" x14ac:dyDescent="0.2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</row>
    <row r="355" spans="1:97" x14ac:dyDescent="0.2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</row>
    <row r="356" spans="1:97" x14ac:dyDescent="0.2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</row>
    <row r="357" spans="1:97" x14ac:dyDescent="0.2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</row>
    <row r="358" spans="1:97" x14ac:dyDescent="0.2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</row>
    <row r="359" spans="1:97" x14ac:dyDescent="0.2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</row>
    <row r="360" spans="1:97" x14ac:dyDescent="0.2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</row>
    <row r="361" spans="1:97" x14ac:dyDescent="0.2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</row>
    <row r="362" spans="1:97" x14ac:dyDescent="0.2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</row>
    <row r="363" spans="1:97" x14ac:dyDescent="0.2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</row>
    <row r="364" spans="1:97" x14ac:dyDescent="0.2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</row>
    <row r="365" spans="1:97" x14ac:dyDescent="0.2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</row>
    <row r="366" spans="1:97" x14ac:dyDescent="0.2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</row>
    <row r="367" spans="1:97" x14ac:dyDescent="0.2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</row>
    <row r="368" spans="1:97" x14ac:dyDescent="0.2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</row>
    <row r="369" spans="1:97" x14ac:dyDescent="0.2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</row>
    <row r="370" spans="1:97" x14ac:dyDescent="0.2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</row>
    <row r="371" spans="1:97" x14ac:dyDescent="0.2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</row>
    <row r="372" spans="1:97" x14ac:dyDescent="0.2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</row>
    <row r="373" spans="1:97" x14ac:dyDescent="0.2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</row>
    <row r="374" spans="1:97" x14ac:dyDescent="0.2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</row>
    <row r="375" spans="1:97" x14ac:dyDescent="0.2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</row>
    <row r="376" spans="1:97" x14ac:dyDescent="0.2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</row>
    <row r="377" spans="1:97" x14ac:dyDescent="0.2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</row>
    <row r="378" spans="1:97" x14ac:dyDescent="0.2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</row>
    <row r="379" spans="1:97" x14ac:dyDescent="0.2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</row>
    <row r="380" spans="1:97" x14ac:dyDescent="0.2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</row>
    <row r="381" spans="1:97" x14ac:dyDescent="0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</row>
    <row r="382" spans="1:97" x14ac:dyDescent="0.2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</row>
    <row r="383" spans="1:97" x14ac:dyDescent="0.2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</row>
    <row r="384" spans="1:97" x14ac:dyDescent="0.2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</row>
    <row r="385" spans="1:97" x14ac:dyDescent="0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</row>
    <row r="386" spans="1:97" x14ac:dyDescent="0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</row>
    <row r="387" spans="1:97" x14ac:dyDescent="0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</row>
    <row r="388" spans="1:97" x14ac:dyDescent="0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</row>
    <row r="389" spans="1:97" x14ac:dyDescent="0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</row>
    <row r="390" spans="1:97" x14ac:dyDescent="0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</row>
    <row r="391" spans="1:97" x14ac:dyDescent="0.2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</row>
    <row r="392" spans="1:97" x14ac:dyDescent="0.2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</row>
    <row r="393" spans="1:97" x14ac:dyDescent="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</row>
    <row r="394" spans="1:97" x14ac:dyDescent="0.2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</row>
    <row r="395" spans="1:97" x14ac:dyDescent="0.2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</row>
    <row r="396" spans="1:97" x14ac:dyDescent="0.2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</row>
    <row r="397" spans="1:97" x14ac:dyDescent="0.2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</row>
    <row r="398" spans="1:97" x14ac:dyDescent="0.2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</row>
    <row r="399" spans="1:97" x14ac:dyDescent="0.2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</row>
    <row r="400" spans="1:97" x14ac:dyDescent="0.2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</row>
    <row r="401" spans="1:97" x14ac:dyDescent="0.2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</row>
    <row r="402" spans="1:97" x14ac:dyDescent="0.2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</row>
    <row r="403" spans="1:97" x14ac:dyDescent="0.2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</row>
    <row r="404" spans="1:97" x14ac:dyDescent="0.2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</row>
    <row r="405" spans="1:97" x14ac:dyDescent="0.2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</row>
    <row r="406" spans="1:97" x14ac:dyDescent="0.2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</row>
    <row r="407" spans="1:97" x14ac:dyDescent="0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</row>
    <row r="408" spans="1:97" x14ac:dyDescent="0.2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</row>
    <row r="409" spans="1:97" x14ac:dyDescent="0.2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</row>
    <row r="410" spans="1:97" x14ac:dyDescent="0.2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</row>
    <row r="411" spans="1:97" x14ac:dyDescent="0.2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</row>
    <row r="412" spans="1:97" x14ac:dyDescent="0.2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</row>
    <row r="413" spans="1:97" x14ac:dyDescent="0.2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</row>
    <row r="414" spans="1:97" x14ac:dyDescent="0.2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</row>
    <row r="415" spans="1:97" x14ac:dyDescent="0.2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</row>
    <row r="416" spans="1:97" x14ac:dyDescent="0.2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</row>
    <row r="417" spans="1:97" x14ac:dyDescent="0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</row>
    <row r="418" spans="1:97" x14ac:dyDescent="0.2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</row>
    <row r="419" spans="1:97" x14ac:dyDescent="0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</row>
    <row r="420" spans="1:97" x14ac:dyDescent="0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</row>
    <row r="421" spans="1:97" x14ac:dyDescent="0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</row>
    <row r="422" spans="1:97" x14ac:dyDescent="0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</row>
    <row r="423" spans="1:97" x14ac:dyDescent="0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</row>
    <row r="424" spans="1:97" x14ac:dyDescent="0.2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</row>
    <row r="425" spans="1:97" x14ac:dyDescent="0.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</row>
    <row r="426" spans="1:97" x14ac:dyDescent="0.2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</row>
    <row r="427" spans="1:97" x14ac:dyDescent="0.2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</row>
    <row r="428" spans="1:97" x14ac:dyDescent="0.2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</row>
    <row r="429" spans="1:97" x14ac:dyDescent="0.2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</row>
    <row r="430" spans="1:97" x14ac:dyDescent="0.2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</row>
    <row r="431" spans="1:97" x14ac:dyDescent="0.2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</row>
    <row r="432" spans="1:97" x14ac:dyDescent="0.2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</row>
    <row r="433" spans="1:97" x14ac:dyDescent="0.2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</row>
    <row r="434" spans="1:97" x14ac:dyDescent="0.2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</row>
    <row r="435" spans="1:97" x14ac:dyDescent="0.2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</row>
    <row r="436" spans="1:97" x14ac:dyDescent="0.2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</row>
    <row r="437" spans="1:97" x14ac:dyDescent="0.2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</row>
    <row r="438" spans="1:97" x14ac:dyDescent="0.2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</row>
    <row r="439" spans="1:97" x14ac:dyDescent="0.2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</row>
    <row r="440" spans="1:97" x14ac:dyDescent="0.2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</row>
    <row r="441" spans="1:97" x14ac:dyDescent="0.2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</row>
    <row r="442" spans="1:97" x14ac:dyDescent="0.2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</row>
    <row r="443" spans="1:97" x14ac:dyDescent="0.2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</row>
    <row r="444" spans="1:97" x14ac:dyDescent="0.2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</row>
    <row r="445" spans="1:97" x14ac:dyDescent="0.2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</row>
    <row r="446" spans="1:97" x14ac:dyDescent="0.2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</row>
    <row r="447" spans="1:97" x14ac:dyDescent="0.2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</row>
    <row r="448" spans="1:97" x14ac:dyDescent="0.2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</row>
    <row r="449" spans="1:97" x14ac:dyDescent="0.2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</row>
    <row r="450" spans="1:97" x14ac:dyDescent="0.2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</row>
    <row r="451" spans="1:97" x14ac:dyDescent="0.2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</row>
    <row r="452" spans="1:97" x14ac:dyDescent="0.2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</row>
    <row r="453" spans="1:97" x14ac:dyDescent="0.2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</row>
    <row r="454" spans="1:97" x14ac:dyDescent="0.2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</row>
    <row r="455" spans="1:97" x14ac:dyDescent="0.2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</row>
    <row r="456" spans="1:97" x14ac:dyDescent="0.2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</row>
    <row r="457" spans="1:97" x14ac:dyDescent="0.2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</row>
    <row r="458" spans="1:97" x14ac:dyDescent="0.2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</row>
    <row r="459" spans="1:97" x14ac:dyDescent="0.2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</row>
    <row r="460" spans="1:97" x14ac:dyDescent="0.2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</row>
    <row r="461" spans="1:97" x14ac:dyDescent="0.2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</row>
    <row r="462" spans="1:97" x14ac:dyDescent="0.2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</row>
    <row r="463" spans="1:97" x14ac:dyDescent="0.2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</row>
    <row r="464" spans="1:97" x14ac:dyDescent="0.2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</row>
    <row r="465" spans="1:97" x14ac:dyDescent="0.2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</row>
    <row r="466" spans="1:97" x14ac:dyDescent="0.2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</row>
    <row r="467" spans="1:97" x14ac:dyDescent="0.2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</row>
    <row r="468" spans="1:97" x14ac:dyDescent="0.2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</row>
    <row r="469" spans="1:97" x14ac:dyDescent="0.2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</row>
    <row r="470" spans="1:97" x14ac:dyDescent="0.2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</row>
    <row r="471" spans="1:97" x14ac:dyDescent="0.2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</row>
    <row r="472" spans="1:97" x14ac:dyDescent="0.2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</row>
    <row r="473" spans="1:97" x14ac:dyDescent="0.2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</row>
    <row r="474" spans="1:97" x14ac:dyDescent="0.2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</row>
    <row r="475" spans="1:97" x14ac:dyDescent="0.2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</row>
    <row r="476" spans="1:97" x14ac:dyDescent="0.2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</row>
    <row r="477" spans="1:97" x14ac:dyDescent="0.2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</row>
    <row r="478" spans="1:97" x14ac:dyDescent="0.2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</row>
    <row r="479" spans="1:97" x14ac:dyDescent="0.2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</row>
    <row r="480" spans="1:97" x14ac:dyDescent="0.2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</row>
    <row r="481" spans="1:97" x14ac:dyDescent="0.2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</row>
    <row r="482" spans="1:97" x14ac:dyDescent="0.2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</row>
    <row r="483" spans="1:97" x14ac:dyDescent="0.2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</row>
    <row r="484" spans="1:97" x14ac:dyDescent="0.2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</row>
    <row r="485" spans="1:97" x14ac:dyDescent="0.2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</row>
    <row r="486" spans="1:97" x14ac:dyDescent="0.2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</row>
    <row r="487" spans="1:97" x14ac:dyDescent="0.2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</row>
    <row r="488" spans="1:97" x14ac:dyDescent="0.2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</row>
    <row r="489" spans="1:97" x14ac:dyDescent="0.2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</row>
    <row r="490" spans="1:97" x14ac:dyDescent="0.2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</row>
    <row r="491" spans="1:97" x14ac:dyDescent="0.2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</row>
    <row r="492" spans="1:97" x14ac:dyDescent="0.2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</row>
    <row r="493" spans="1:97" x14ac:dyDescent="0.2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</row>
    <row r="494" spans="1:97" x14ac:dyDescent="0.2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</row>
    <row r="495" spans="1:97" x14ac:dyDescent="0.2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</row>
    <row r="496" spans="1:97" x14ac:dyDescent="0.2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</row>
    <row r="497" spans="1:97" x14ac:dyDescent="0.2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</row>
    <row r="498" spans="1:97" x14ac:dyDescent="0.2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</row>
    <row r="499" spans="1:97" x14ac:dyDescent="0.2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</row>
    <row r="500" spans="1:97" x14ac:dyDescent="0.2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</row>
    <row r="501" spans="1:97" x14ac:dyDescent="0.2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</row>
    <row r="502" spans="1:97" x14ac:dyDescent="0.2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</row>
    <row r="503" spans="1:97" x14ac:dyDescent="0.2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</row>
    <row r="504" spans="1:97" x14ac:dyDescent="0.2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</row>
    <row r="505" spans="1:97" x14ac:dyDescent="0.2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</row>
    <row r="506" spans="1:97" x14ac:dyDescent="0.2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</row>
    <row r="507" spans="1:97" x14ac:dyDescent="0.2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</row>
    <row r="508" spans="1:97" x14ac:dyDescent="0.2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</row>
    <row r="509" spans="1:97" x14ac:dyDescent="0.2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</row>
    <row r="510" spans="1:97" x14ac:dyDescent="0.2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</row>
    <row r="511" spans="1:97" x14ac:dyDescent="0.2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</row>
    <row r="512" spans="1:97" x14ac:dyDescent="0.2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</row>
    <row r="513" spans="1:97" x14ac:dyDescent="0.2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</row>
    <row r="514" spans="1:97" x14ac:dyDescent="0.2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</row>
    <row r="515" spans="1:97" x14ac:dyDescent="0.2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</row>
    <row r="516" spans="1:97" x14ac:dyDescent="0.2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</row>
    <row r="517" spans="1:97" x14ac:dyDescent="0.2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</row>
    <row r="518" spans="1:97" x14ac:dyDescent="0.2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</row>
    <row r="519" spans="1:97" x14ac:dyDescent="0.2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</row>
    <row r="520" spans="1:97" x14ac:dyDescent="0.2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</row>
    <row r="521" spans="1:97" x14ac:dyDescent="0.2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</row>
    <row r="522" spans="1:97" x14ac:dyDescent="0.2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</row>
    <row r="523" spans="1:97" x14ac:dyDescent="0.2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</row>
    <row r="524" spans="1:97" x14ac:dyDescent="0.2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</row>
    <row r="525" spans="1:97" x14ac:dyDescent="0.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</row>
    <row r="526" spans="1:97" x14ac:dyDescent="0.2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</row>
    <row r="527" spans="1:97" x14ac:dyDescent="0.2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</row>
    <row r="528" spans="1:97" x14ac:dyDescent="0.2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</row>
    <row r="529" spans="1:97" x14ac:dyDescent="0.2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</row>
    <row r="530" spans="1:97" x14ac:dyDescent="0.2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</row>
    <row r="531" spans="1:97" x14ac:dyDescent="0.2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</row>
    <row r="532" spans="1:97" x14ac:dyDescent="0.2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</row>
    <row r="533" spans="1:97" x14ac:dyDescent="0.2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</row>
    <row r="534" spans="1:97" x14ac:dyDescent="0.2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</row>
    <row r="535" spans="1:97" x14ac:dyDescent="0.2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</row>
    <row r="536" spans="1:97" x14ac:dyDescent="0.2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  <c r="CS536" s="29"/>
    </row>
    <row r="537" spans="1:97" x14ac:dyDescent="0.2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</row>
    <row r="538" spans="1:97" x14ac:dyDescent="0.2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</row>
    <row r="539" spans="1:97" x14ac:dyDescent="0.2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</row>
    <row r="540" spans="1:97" x14ac:dyDescent="0.2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</row>
    <row r="541" spans="1:97" x14ac:dyDescent="0.2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</row>
    <row r="542" spans="1:97" x14ac:dyDescent="0.2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</row>
    <row r="543" spans="1:97" x14ac:dyDescent="0.2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</row>
    <row r="544" spans="1:97" x14ac:dyDescent="0.2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</row>
    <row r="545" spans="1:97" x14ac:dyDescent="0.2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</row>
    <row r="546" spans="1:97" x14ac:dyDescent="0.2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</row>
    <row r="547" spans="1:97" x14ac:dyDescent="0.2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</row>
    <row r="548" spans="1:97" x14ac:dyDescent="0.2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</row>
    <row r="549" spans="1:97" x14ac:dyDescent="0.2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</row>
    <row r="550" spans="1:97" x14ac:dyDescent="0.2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  <c r="CS550" s="29"/>
    </row>
    <row r="551" spans="1:97" x14ac:dyDescent="0.2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  <c r="CS551" s="29"/>
    </row>
    <row r="552" spans="1:97" x14ac:dyDescent="0.2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  <c r="CS552" s="29"/>
    </row>
    <row r="553" spans="1:97" x14ac:dyDescent="0.2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</row>
    <row r="554" spans="1:97" x14ac:dyDescent="0.2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</row>
    <row r="555" spans="1:97" x14ac:dyDescent="0.2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</row>
    <row r="556" spans="1:97" x14ac:dyDescent="0.2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</row>
    <row r="557" spans="1:97" x14ac:dyDescent="0.2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</row>
    <row r="558" spans="1:97" x14ac:dyDescent="0.2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</row>
    <row r="559" spans="1:97" x14ac:dyDescent="0.2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</row>
    <row r="560" spans="1:97" x14ac:dyDescent="0.2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</row>
    <row r="561" spans="1:97" x14ac:dyDescent="0.2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  <c r="CS561" s="29"/>
    </row>
    <row r="562" spans="1:97" x14ac:dyDescent="0.2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</row>
    <row r="563" spans="1:97" x14ac:dyDescent="0.2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</row>
    <row r="564" spans="1:97" x14ac:dyDescent="0.2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</row>
    <row r="565" spans="1:97" x14ac:dyDescent="0.2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</row>
    <row r="566" spans="1:97" x14ac:dyDescent="0.2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</row>
    <row r="567" spans="1:97" x14ac:dyDescent="0.2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</row>
    <row r="568" spans="1:97" x14ac:dyDescent="0.2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</row>
    <row r="569" spans="1:97" x14ac:dyDescent="0.2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</row>
    <row r="570" spans="1:97" x14ac:dyDescent="0.2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</row>
    <row r="571" spans="1:97" x14ac:dyDescent="0.2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</row>
    <row r="572" spans="1:97" x14ac:dyDescent="0.2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</row>
    <row r="573" spans="1:97" x14ac:dyDescent="0.2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</row>
    <row r="574" spans="1:97" x14ac:dyDescent="0.2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</row>
    <row r="575" spans="1:97" x14ac:dyDescent="0.2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</row>
    <row r="576" spans="1:97" x14ac:dyDescent="0.2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</row>
    <row r="577" spans="1:97" x14ac:dyDescent="0.2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</row>
    <row r="578" spans="1:97" x14ac:dyDescent="0.2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</row>
    <row r="579" spans="1:97" x14ac:dyDescent="0.2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</row>
    <row r="580" spans="1:97" x14ac:dyDescent="0.2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  <c r="CS580" s="29"/>
    </row>
    <row r="581" spans="1:97" x14ac:dyDescent="0.2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</row>
    <row r="582" spans="1:97" x14ac:dyDescent="0.2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</row>
    <row r="583" spans="1:97" x14ac:dyDescent="0.2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  <c r="CS583" s="29"/>
    </row>
    <row r="584" spans="1:97" x14ac:dyDescent="0.2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  <c r="CS584" s="29"/>
    </row>
    <row r="585" spans="1:97" x14ac:dyDescent="0.2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  <c r="CS585" s="29"/>
    </row>
    <row r="586" spans="1:97" x14ac:dyDescent="0.2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  <c r="CS586" s="29"/>
    </row>
    <row r="587" spans="1:97" x14ac:dyDescent="0.2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  <c r="CS587" s="29"/>
    </row>
    <row r="588" spans="1:97" x14ac:dyDescent="0.2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</row>
    <row r="589" spans="1:97" x14ac:dyDescent="0.2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  <c r="CS589" s="29"/>
    </row>
    <row r="590" spans="1:97" x14ac:dyDescent="0.2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</row>
    <row r="591" spans="1:97" x14ac:dyDescent="0.2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</row>
    <row r="592" spans="1:97" x14ac:dyDescent="0.2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  <c r="CS592" s="29"/>
    </row>
    <row r="593" spans="1:97" x14ac:dyDescent="0.2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  <c r="CS593" s="29"/>
    </row>
    <row r="594" spans="1:97" x14ac:dyDescent="0.2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  <c r="CS594" s="29"/>
    </row>
    <row r="595" spans="1:97" x14ac:dyDescent="0.2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  <c r="CR595" s="29"/>
      <c r="CS595" s="29"/>
    </row>
    <row r="596" spans="1:97" x14ac:dyDescent="0.2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</row>
    <row r="597" spans="1:97" x14ac:dyDescent="0.2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</row>
    <row r="598" spans="1:97" x14ac:dyDescent="0.2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</row>
    <row r="599" spans="1:97" x14ac:dyDescent="0.2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</row>
    <row r="600" spans="1:97" x14ac:dyDescent="0.2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</row>
    <row r="601" spans="1:97" x14ac:dyDescent="0.2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  <c r="CS601" s="29"/>
    </row>
    <row r="602" spans="1:97" x14ac:dyDescent="0.2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</row>
    <row r="603" spans="1:97" x14ac:dyDescent="0.2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  <c r="CS603" s="29"/>
    </row>
    <row r="604" spans="1:97" x14ac:dyDescent="0.2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  <c r="CS604" s="29"/>
    </row>
    <row r="605" spans="1:97" x14ac:dyDescent="0.2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  <c r="CS605" s="29"/>
    </row>
    <row r="606" spans="1:97" x14ac:dyDescent="0.2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  <c r="CS606" s="29"/>
    </row>
    <row r="607" spans="1:97" x14ac:dyDescent="0.2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29"/>
      <c r="CO607" s="29"/>
      <c r="CP607" s="29"/>
      <c r="CQ607" s="29"/>
      <c r="CR607" s="29"/>
      <c r="CS607" s="29"/>
    </row>
    <row r="608" spans="1:97" x14ac:dyDescent="0.2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  <c r="CS608" s="29"/>
    </row>
    <row r="609" spans="1:97" x14ac:dyDescent="0.2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  <c r="CS609" s="29"/>
    </row>
    <row r="610" spans="1:97" x14ac:dyDescent="0.2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  <c r="CS610" s="29"/>
    </row>
    <row r="611" spans="1:97" x14ac:dyDescent="0.2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</row>
    <row r="612" spans="1:97" x14ac:dyDescent="0.2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  <c r="CS612" s="29"/>
    </row>
    <row r="613" spans="1:97" x14ac:dyDescent="0.2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</row>
    <row r="614" spans="1:97" x14ac:dyDescent="0.2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</row>
    <row r="615" spans="1:97" x14ac:dyDescent="0.2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  <c r="CR615" s="29"/>
      <c r="CS615" s="29"/>
    </row>
    <row r="616" spans="1:97" x14ac:dyDescent="0.2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  <c r="CS616" s="29"/>
    </row>
    <row r="617" spans="1:97" x14ac:dyDescent="0.2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29"/>
      <c r="CO617" s="29"/>
      <c r="CP617" s="29"/>
      <c r="CQ617" s="29"/>
      <c r="CR617" s="29"/>
      <c r="CS617" s="29"/>
    </row>
    <row r="618" spans="1:97" x14ac:dyDescent="0.2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  <c r="CS618" s="29"/>
    </row>
    <row r="619" spans="1:97" x14ac:dyDescent="0.2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  <c r="CR619" s="29"/>
      <c r="CS619" s="29"/>
    </row>
    <row r="620" spans="1:97" x14ac:dyDescent="0.2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</row>
    <row r="621" spans="1:97" x14ac:dyDescent="0.2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  <c r="CS621" s="29"/>
    </row>
    <row r="622" spans="1:97" x14ac:dyDescent="0.2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</row>
    <row r="623" spans="1:97" x14ac:dyDescent="0.2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  <c r="CS623" s="29"/>
    </row>
    <row r="624" spans="1:97" x14ac:dyDescent="0.2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  <c r="CS624" s="29"/>
    </row>
    <row r="625" spans="1:97" x14ac:dyDescent="0.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  <c r="CS625" s="29"/>
    </row>
    <row r="626" spans="1:97" x14ac:dyDescent="0.2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  <c r="CS626" s="29"/>
    </row>
    <row r="627" spans="1:97" x14ac:dyDescent="0.2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29"/>
      <c r="CO627" s="29"/>
      <c r="CP627" s="29"/>
      <c r="CQ627" s="29"/>
      <c r="CR627" s="29"/>
      <c r="CS627" s="29"/>
    </row>
    <row r="628" spans="1:97" x14ac:dyDescent="0.2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  <c r="CS628" s="29"/>
    </row>
    <row r="629" spans="1:97" x14ac:dyDescent="0.2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</row>
    <row r="630" spans="1:97" x14ac:dyDescent="0.2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  <c r="CS630" s="29"/>
    </row>
    <row r="631" spans="1:97" x14ac:dyDescent="0.2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  <c r="CI631" s="29"/>
      <c r="CJ631" s="29"/>
      <c r="CK631" s="29"/>
      <c r="CL631" s="29"/>
      <c r="CM631" s="29"/>
      <c r="CN631" s="29"/>
      <c r="CO631" s="29"/>
      <c r="CP631" s="29"/>
      <c r="CQ631" s="29"/>
      <c r="CR631" s="29"/>
      <c r="CS631" s="29"/>
    </row>
    <row r="632" spans="1:97" x14ac:dyDescent="0.2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  <c r="CS632" s="29"/>
    </row>
    <row r="633" spans="1:97" x14ac:dyDescent="0.2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</row>
    <row r="634" spans="1:97" x14ac:dyDescent="0.2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</row>
    <row r="635" spans="1:97" x14ac:dyDescent="0.2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</row>
    <row r="636" spans="1:97" x14ac:dyDescent="0.2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</row>
    <row r="637" spans="1:97" x14ac:dyDescent="0.2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</row>
    <row r="638" spans="1:97" x14ac:dyDescent="0.2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</row>
    <row r="639" spans="1:97" x14ac:dyDescent="0.2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</row>
    <row r="640" spans="1:97" x14ac:dyDescent="0.2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  <c r="CS640" s="29"/>
    </row>
    <row r="641" spans="1:97" x14ac:dyDescent="0.2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29"/>
      <c r="CO641" s="29"/>
      <c r="CP641" s="29"/>
      <c r="CQ641" s="29"/>
      <c r="CR641" s="29"/>
      <c r="CS641" s="29"/>
    </row>
    <row r="642" spans="1:97" x14ac:dyDescent="0.2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  <c r="CS642" s="29"/>
    </row>
    <row r="643" spans="1:97" x14ac:dyDescent="0.2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</row>
    <row r="644" spans="1:97" x14ac:dyDescent="0.2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  <c r="CS644" s="29"/>
    </row>
    <row r="645" spans="1:97" x14ac:dyDescent="0.2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  <c r="CI645" s="29"/>
      <c r="CJ645" s="29"/>
      <c r="CK645" s="29"/>
      <c r="CL645" s="29"/>
      <c r="CM645" s="29"/>
      <c r="CN645" s="29"/>
      <c r="CO645" s="29"/>
      <c r="CP645" s="29"/>
      <c r="CQ645" s="29"/>
      <c r="CR645" s="29"/>
      <c r="CS645" s="29"/>
    </row>
    <row r="646" spans="1:97" x14ac:dyDescent="0.2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  <c r="CR646" s="29"/>
      <c r="CS646" s="29"/>
    </row>
    <row r="647" spans="1:97" x14ac:dyDescent="0.2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</row>
    <row r="648" spans="1:97" x14ac:dyDescent="0.2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</row>
    <row r="649" spans="1:97" x14ac:dyDescent="0.2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29"/>
      <c r="CO649" s="29"/>
      <c r="CP649" s="29"/>
      <c r="CQ649" s="29"/>
      <c r="CR649" s="29"/>
      <c r="CS649" s="29"/>
    </row>
    <row r="650" spans="1:97" x14ac:dyDescent="0.2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  <c r="CS650" s="29"/>
    </row>
    <row r="651" spans="1:97" x14ac:dyDescent="0.2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29"/>
      <c r="CO651" s="29"/>
      <c r="CP651" s="29"/>
      <c r="CQ651" s="29"/>
      <c r="CR651" s="29"/>
      <c r="CS651" s="29"/>
    </row>
    <row r="652" spans="1:97" x14ac:dyDescent="0.2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  <c r="CS652" s="29"/>
    </row>
    <row r="653" spans="1:97" x14ac:dyDescent="0.2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29"/>
      <c r="CO653" s="29"/>
      <c r="CP653" s="29"/>
      <c r="CQ653" s="29"/>
      <c r="CR653" s="29"/>
      <c r="CS653" s="29"/>
    </row>
    <row r="654" spans="1:97" x14ac:dyDescent="0.2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  <c r="CS654" s="29"/>
    </row>
    <row r="655" spans="1:97" x14ac:dyDescent="0.2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</row>
    <row r="656" spans="1:97" x14ac:dyDescent="0.2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  <c r="CS656" s="29"/>
    </row>
    <row r="657" spans="1:97" x14ac:dyDescent="0.2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29"/>
      <c r="CO657" s="29"/>
      <c r="CP657" s="29"/>
      <c r="CQ657" s="29"/>
      <c r="CR657" s="29"/>
      <c r="CS657" s="29"/>
    </row>
    <row r="658" spans="1:97" x14ac:dyDescent="0.2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  <c r="CR658" s="29"/>
      <c r="CS658" s="29"/>
    </row>
    <row r="659" spans="1:97" x14ac:dyDescent="0.2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29"/>
      <c r="CO659" s="29"/>
      <c r="CP659" s="29"/>
      <c r="CQ659" s="29"/>
      <c r="CR659" s="29"/>
      <c r="CS659" s="29"/>
    </row>
    <row r="660" spans="1:97" x14ac:dyDescent="0.2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</row>
  </sheetData>
  <mergeCells count="5">
    <mergeCell ref="A3:G7"/>
    <mergeCell ref="A8:A9"/>
    <mergeCell ref="B8:F8"/>
    <mergeCell ref="G8:G9"/>
    <mergeCell ref="A35:G35"/>
  </mergeCells>
  <printOptions horizontalCentered="1"/>
  <pageMargins left="0.31496062992125984" right="0.31496062992125984" top="0.15748031496062992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(d)</vt:lpstr>
      <vt:lpstr>'EAPED 6 (d)'!Área_de_impresión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dcterms:created xsi:type="dcterms:W3CDTF">2018-01-23T22:56:01Z</dcterms:created>
  <dcterms:modified xsi:type="dcterms:W3CDTF">2018-01-23T22:56:53Z</dcterms:modified>
</cp:coreProperties>
</file>